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95" windowHeight="703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B32" i="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</calcChain>
</file>

<file path=xl/sharedStrings.xml><?xml version="1.0" encoding="utf-8"?>
<sst xmlns="http://schemas.openxmlformats.org/spreadsheetml/2006/main" count="71" uniqueCount="64">
  <si>
    <t>ΜΟΡΙΟΔΟΤΗΣΗ ΥΠΟΨΗΦΙΩΝ</t>
  </si>
  <si>
    <t>ΥΠΟΨΗΦΙΟΙ</t>
  </si>
  <si>
    <t>ΤΖΗΚΑΣ</t>
  </si>
  <si>
    <t>ΒΑΛΒΗ</t>
  </si>
  <si>
    <t>ΚΟΥΚΟΥΛΗ</t>
  </si>
  <si>
    <t>ΑΝΤΕΡΡΙΩΤΗΣ</t>
  </si>
  <si>
    <t>ΑΝΕΡΓΑΣ</t>
  </si>
  <si>
    <t>ΤΣΙΟΥΣΗΣ</t>
  </si>
  <si>
    <t>ΚΡΙΤΗΡΙΑ</t>
  </si>
  <si>
    <t>Μόρια</t>
  </si>
  <si>
    <t>Ανάγκες Κατάρτισης - Κίνητρα</t>
  </si>
  <si>
    <t>Πρώτη φορά συμμετοχή σε κατάρτιση προσωπικού στο εξωτερικό</t>
  </si>
  <si>
    <t>Γνώση Αγγλικής Γλώσσας</t>
  </si>
  <si>
    <t>Επίπεδο Β2 (Lower)</t>
  </si>
  <si>
    <t>Επίπεδο C1 (Advanced)</t>
  </si>
  <si>
    <t>Επίπεδο C2 (Proficiency)</t>
  </si>
  <si>
    <t xml:space="preserve">Προσωπικότητα - Προφίλ </t>
  </si>
  <si>
    <t xml:space="preserve">Δυνατότητα διάχυσης των αποτελεσμάτων της κατάρτισης </t>
  </si>
  <si>
    <t>2  ανά σεμινάριο (max 6)</t>
  </si>
  <si>
    <t>ΣΥΝΟΛΟ ΜΟΡΙΩΝ</t>
  </si>
  <si>
    <t>Α. Β γδεζηθ</t>
  </si>
  <si>
    <t>Ανάγκες Κατάρτισης</t>
  </si>
  <si>
    <t>Λίγη η καθόλου εμπειρία στην ενσωμάτωση ΤΠΕ στη διδασκαλία</t>
  </si>
  <si>
    <t>Πρώτη φορά συμμετοχής σε σχέδιο κινητκότητας</t>
  </si>
  <si>
    <t>Πρώτη φορά συμμετοχής σε κατάρτιση προωπικού στο εξωτερικό</t>
  </si>
  <si>
    <t>Πρώτη φορά συμμετοχής σε κατάρτιση ΤΠΕ και Moodle</t>
  </si>
  <si>
    <t>Προηγούμενη ενασχόληση σε καινοτόμες διαδικασίες</t>
  </si>
  <si>
    <t>Γνώση Αγγλικής</t>
  </si>
  <si>
    <t>Καθόλου</t>
  </si>
  <si>
    <t xml:space="preserve">Επίπεδο Α1-Α2 </t>
  </si>
  <si>
    <t>Επίπεδο Β1</t>
  </si>
  <si>
    <t>Κίνητρο</t>
  </si>
  <si>
    <t>Εκπαιδευόμενοι που χρειάζεται να βελτιώσουν το επαγγελματικό τους προφίλ</t>
  </si>
  <si>
    <t>Εκπαιδευόμενοι που είναι πρόθυμοι να εφαρμόσουν ΤΠΕ &amp; Moodle στη διδασκαλία τους</t>
  </si>
  <si>
    <t>Εκπαιδευόμενοι που είναι πρόθυμοι να μεταλαμπαδεύσουν την κατάρτισή τους σε συναδέλφους τους</t>
  </si>
  <si>
    <t xml:space="preserve">Εκαπιδευόμενοι με χαμηλό οικονομικό υπόβαθρο που αδυνατούν να καταβάλουν το κόστος της κατάρτισης </t>
  </si>
  <si>
    <t>Κοινωνική μειονότητα</t>
  </si>
  <si>
    <t>Προσωπικότητα</t>
  </si>
  <si>
    <t>Δέσμευση</t>
  </si>
  <si>
    <t>Προσαρμοστικότητα</t>
  </si>
  <si>
    <t>Αξιοπιστία</t>
  </si>
  <si>
    <t>Εμπιστοσύνη</t>
  </si>
  <si>
    <t>Ομαδικό πνεύμα</t>
  </si>
  <si>
    <t>Εκπαιδευτικοί που εφάρμοσαν και αξιοποίησαν γνώσεις και δεξιότητες που απέκτησαν από την συμμετοχή τους σε προηγούμενες καταρτίσεις Erasmus+ του σχολείου(μαθητεία, σύμβουλος καθηγητής, ένταξη προσφύγων, STEAM,ΧΑ)</t>
  </si>
  <si>
    <t>5 ( 1 μόρια ανά αντικείμενο)</t>
  </si>
  <si>
    <t>Ειδική κατηγορία σε ποσοστό 10% για συμμετέχοντες μη ομιλούντες  αγγλικά</t>
  </si>
  <si>
    <t>ΤΟΛΗΣ</t>
  </si>
  <si>
    <t>ΓΕΩΡΓΑΤΖΟΓΛΟΥ</t>
  </si>
  <si>
    <t>ΣΑΝΔΑΛΗΣ</t>
  </si>
  <si>
    <t>ΧΑΡΑΛΑΜΠΙΔΟΥ</t>
  </si>
  <si>
    <t>ΗΛΙΟΠΟΥΛΟΥ</t>
  </si>
  <si>
    <t>ΠΛΑΤΑ</t>
  </si>
  <si>
    <t>ΔΕΚΟΥΛΑΚΟΣ</t>
  </si>
  <si>
    <t>ΜΠΑΛΑΜΠΑΝΟΣ</t>
  </si>
  <si>
    <t>Εθελοντική συμμετοχή σε προγράμματα επιμόρφωσης Ψηφιακών δεξιοτήτων -ΤΝ</t>
  </si>
  <si>
    <t>ΑΛΕΞΑΝΔΡΗ</t>
  </si>
  <si>
    <t>ΜΗΤΣΙΚΑΡΗΣ</t>
  </si>
  <si>
    <t>Εθελοντική συμμετοχή στην επιμόρφωση ΤΝ που διοργάνωσε το ΕΚ το 2025</t>
  </si>
  <si>
    <t>Αξιοποίηση της κατάρτισης - Μελλοντική ενσωμάτωση ψηφιακών δεξιοτήτων στη λειτουργία του σχολείου μας</t>
  </si>
  <si>
    <t>Υπεύθυνοι κινητικότητας προηγούμενων μετακινήσεων</t>
  </si>
  <si>
    <t>Εθελοντική συμμετοχή στην επιμόρφωση ψηφιακών δεξιοτήτων που διοργάνωσε το ΕΚ το 2024</t>
  </si>
  <si>
    <t>Επίπεδο Β2 - C1</t>
  </si>
  <si>
    <t>Επίπεδο C2</t>
  </si>
  <si>
    <t>Ειδική κατηγορία σε ποσοστό 10% των συμμετεχόντων (ΑΜΕΑ, οικογενειακή κατάσταση( πολυτεκνία,μονογονεική))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</si>
</sst>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charset val="161"/>
      <scheme val="minor"/>
    </font>
    <font>
      <sz val="10"/>
      <color theme="1"/>
      <name val="Calibri"/>
      <charset val="161"/>
      <scheme val="minor"/>
    </font>
    <font>
      <b/>
      <sz val="11"/>
      <name val="Calibri"/>
      <charset val="161"/>
      <scheme val="minor"/>
    </font>
    <font>
      <b/>
      <sz val="16"/>
      <name val="Calibri"/>
      <charset val="161"/>
      <scheme val="minor"/>
    </font>
    <font>
      <sz val="11"/>
      <name val="Calibri"/>
      <charset val="161"/>
      <scheme val="minor"/>
    </font>
    <font>
      <b/>
      <sz val="12"/>
      <color theme="1"/>
      <name val="Calibri"/>
      <charset val="161"/>
      <scheme val="minor"/>
    </font>
    <font>
      <b/>
      <sz val="14"/>
      <color rgb="FFFF0000"/>
      <name val="Calibri"/>
      <charset val="161"/>
      <scheme val="minor"/>
    </font>
    <font>
      <sz val="11"/>
      <color indexed="8"/>
      <name val="Calibri"/>
      <charset val="161"/>
    </font>
    <font>
      <b/>
      <sz val="14"/>
      <color theme="1"/>
      <name val="Calibri"/>
      <charset val="161"/>
      <scheme val="minor"/>
    </font>
    <font>
      <b/>
      <sz val="16"/>
      <color rgb="FF0000FF"/>
      <name val="Calibri"/>
      <charset val="161"/>
      <scheme val="minor"/>
    </font>
    <font>
      <b/>
      <sz val="14"/>
      <name val="Calibri"/>
      <charset val="161"/>
      <scheme val="minor"/>
    </font>
    <font>
      <b/>
      <sz val="14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23">
    <xf numFmtId="0" fontId="0" fillId="0" borderId="0" xfId="0"/>
    <xf numFmtId="0" fontId="6" fillId="2" borderId="0" xfId="0" applyFont="1" applyFill="1"/>
    <xf numFmtId="0" fontId="0" fillId="0" borderId="0" xfId="0" applyProtection="1"/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8" fillId="3" borderId="3" xfId="0" applyFont="1" applyFill="1" applyBorder="1" applyAlignment="1">
      <alignment horizontal="center" textRotation="45"/>
    </xf>
    <xf numFmtId="0" fontId="6" fillId="3" borderId="3" xfId="0" applyFont="1" applyFill="1" applyBorder="1" applyAlignment="1">
      <alignment horizontal="center" textRotation="45"/>
    </xf>
    <xf numFmtId="0" fontId="10" fillId="3" borderId="4" xfId="0" applyFont="1" applyFill="1" applyBorder="1" applyProtection="1"/>
    <xf numFmtId="0" fontId="9" fillId="3" borderId="5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0" fillId="4" borderId="7" xfId="0" applyFill="1" applyBorder="1"/>
    <xf numFmtId="0" fontId="11" fillId="4" borderId="3" xfId="0" applyFont="1" applyFill="1" applyBorder="1"/>
    <xf numFmtId="0" fontId="11" fillId="4" borderId="8" xfId="0" applyFont="1" applyFill="1" applyBorder="1"/>
    <xf numFmtId="0" fontId="0" fillId="0" borderId="7" xfId="0" applyBorder="1" applyAlignment="1">
      <alignment horizontal="center"/>
    </xf>
    <xf numFmtId="0" fontId="7" fillId="0" borderId="7" xfId="0" applyFont="1" applyBorder="1"/>
    <xf numFmtId="0" fontId="0" fillId="4" borderId="9" xfId="0" applyFill="1" applyBorder="1"/>
    <xf numFmtId="0" fontId="0" fillId="4" borderId="3" xfId="0" applyFill="1" applyBorder="1" applyAlignment="1">
      <alignment horizontal="justify" vertical="top" wrapText="1"/>
    </xf>
    <xf numFmtId="0" fontId="0" fillId="4" borderId="10" xfId="0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7" fillId="0" borderId="9" xfId="0" applyFont="1" applyBorder="1"/>
    <xf numFmtId="16" fontId="0" fillId="4" borderId="11" xfId="0" applyNumberFormat="1" applyFill="1" applyBorder="1" applyAlignment="1">
      <alignment horizontal="justify" vertical="top" wrapText="1"/>
    </xf>
    <xf numFmtId="0" fontId="0" fillId="4" borderId="12" xfId="0" applyFill="1" applyBorder="1" applyAlignment="1">
      <alignment horizontal="center" vertical="top" wrapText="1"/>
    </xf>
    <xf numFmtId="9" fontId="11" fillId="4" borderId="9" xfId="0" applyNumberFormat="1" applyFont="1" applyFill="1" applyBorder="1" applyAlignment="1">
      <alignment horizontal="center"/>
    </xf>
    <xf numFmtId="17" fontId="0" fillId="4" borderId="11" xfId="0" applyNumberFormat="1" applyFill="1" applyBorder="1" applyAlignment="1">
      <alignment horizontal="justify" vertical="top" wrapText="1"/>
    </xf>
    <xf numFmtId="0" fontId="0" fillId="4" borderId="11" xfId="0" applyFill="1" applyBorder="1" applyAlignment="1">
      <alignment horizontal="justify" vertical="top" wrapText="1"/>
    </xf>
    <xf numFmtId="0" fontId="7" fillId="0" borderId="9" xfId="0" applyFont="1" applyBorder="1" applyAlignment="1">
      <alignment horizontal="center"/>
    </xf>
    <xf numFmtId="0" fontId="0" fillId="5" borderId="8" xfId="0" applyFill="1" applyBorder="1"/>
    <xf numFmtId="0" fontId="0" fillId="5" borderId="10" xfId="0" applyFill="1" applyBorder="1" applyAlignment="1">
      <alignment horizontal="justify" vertical="top" wrapText="1"/>
    </xf>
    <xf numFmtId="0" fontId="0" fillId="5" borderId="10" xfId="0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6" borderId="7" xfId="0" applyFill="1" applyBorder="1"/>
    <xf numFmtId="0" fontId="11" fillId="6" borderId="3" xfId="0" applyFont="1" applyFill="1" applyBorder="1" applyAlignment="1">
      <alignment horizontal="justify" vertical="top" wrapText="1"/>
    </xf>
    <xf numFmtId="0" fontId="11" fillId="6" borderId="8" xfId="0" applyFont="1" applyFill="1" applyBorder="1"/>
    <xf numFmtId="0" fontId="0" fillId="6" borderId="9" xfId="0" applyFill="1" applyBorder="1"/>
    <xf numFmtId="0" fontId="0" fillId="6" borderId="3" xfId="0" applyFill="1" applyBorder="1" applyAlignment="1">
      <alignment horizontal="justify" vertical="top" wrapText="1"/>
    </xf>
    <xf numFmtId="0" fontId="0" fillId="6" borderId="10" xfId="0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 wrapText="1"/>
    </xf>
    <xf numFmtId="9" fontId="11" fillId="6" borderId="9" xfId="0" applyNumberFormat="1" applyFont="1" applyFill="1" applyBorder="1" applyAlignment="1">
      <alignment horizontal="center"/>
    </xf>
    <xf numFmtId="0" fontId="0" fillId="6" borderId="11" xfId="0" applyFill="1" applyBorder="1"/>
    <xf numFmtId="0" fontId="0" fillId="0" borderId="9" xfId="0" applyBorder="1" applyAlignment="1">
      <alignment horizontal="center" vertical="center"/>
    </xf>
    <xf numFmtId="0" fontId="0" fillId="7" borderId="7" xfId="0" applyFill="1" applyBorder="1"/>
    <xf numFmtId="0" fontId="11" fillId="7" borderId="3" xfId="0" applyFont="1" applyFill="1" applyBorder="1" applyAlignment="1">
      <alignment horizontal="justify" vertical="top" wrapText="1"/>
    </xf>
    <xf numFmtId="0" fontId="11" fillId="7" borderId="8" xfId="0" applyFont="1" applyFill="1" applyBorder="1"/>
    <xf numFmtId="0" fontId="0" fillId="7" borderId="9" xfId="0" applyFill="1" applyBorder="1"/>
    <xf numFmtId="0" fontId="0" fillId="7" borderId="3" xfId="0" applyFill="1" applyBorder="1" applyAlignment="1">
      <alignment horizontal="justify" vertical="top" wrapText="1"/>
    </xf>
    <xf numFmtId="0" fontId="0" fillId="7" borderId="8" xfId="0" applyFill="1" applyBorder="1" applyAlignment="1">
      <alignment horizontal="center" vertical="top" wrapText="1"/>
    </xf>
    <xf numFmtId="9" fontId="11" fillId="7" borderId="9" xfId="0" applyNumberFormat="1" applyFont="1" applyFill="1" applyBorder="1" applyAlignment="1">
      <alignment horizontal="center"/>
    </xf>
    <xf numFmtId="0" fontId="0" fillId="7" borderId="11" xfId="0" applyFill="1" applyBorder="1"/>
    <xf numFmtId="0" fontId="0" fillId="8" borderId="7" xfId="0" applyFill="1" applyBorder="1"/>
    <xf numFmtId="0" fontId="11" fillId="8" borderId="3" xfId="0" applyFont="1" applyFill="1" applyBorder="1" applyAlignment="1">
      <alignment horizontal="justify" vertical="top" wrapText="1"/>
    </xf>
    <xf numFmtId="0" fontId="11" fillId="8" borderId="8" xfId="0" applyFont="1" applyFill="1" applyBorder="1"/>
    <xf numFmtId="0" fontId="0" fillId="8" borderId="9" xfId="0" applyFill="1" applyBorder="1"/>
    <xf numFmtId="0" fontId="0" fillId="8" borderId="3" xfId="0" applyFill="1" applyBorder="1" applyAlignment="1">
      <alignment horizontal="justify" vertical="top" wrapText="1"/>
    </xf>
    <xf numFmtId="0" fontId="0" fillId="8" borderId="8" xfId="0" applyFill="1" applyBorder="1" applyAlignment="1">
      <alignment horizontal="center" vertical="top" wrapText="1"/>
    </xf>
    <xf numFmtId="0" fontId="13" fillId="0" borderId="9" xfId="1" applyBorder="1" applyAlignment="1">
      <alignment horizontal="center" vertical="center"/>
    </xf>
    <xf numFmtId="9" fontId="11" fillId="8" borderId="9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0" borderId="11" xfId="0" applyBorder="1" applyAlignment="1">
      <alignment horizontal="center" vertical="center"/>
    </xf>
    <xf numFmtId="0" fontId="13" fillId="0" borderId="11" xfId="1" applyBorder="1" applyAlignment="1">
      <alignment horizontal="center" vertical="center"/>
    </xf>
    <xf numFmtId="0" fontId="13" fillId="0" borderId="0" xfId="1" applyAlignment="1">
      <alignment horizontal="center"/>
    </xf>
    <xf numFmtId="9" fontId="0" fillId="2" borderId="0" xfId="0" applyNumberFormat="1" applyFill="1"/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textRotation="45"/>
    </xf>
    <xf numFmtId="0" fontId="0" fillId="3" borderId="0" xfId="0" applyFill="1" applyProtection="1"/>
    <xf numFmtId="0" fontId="6" fillId="0" borderId="0" xfId="0" applyFont="1" applyFill="1"/>
    <xf numFmtId="0" fontId="0" fillId="0" borderId="0" xfId="0" applyFill="1"/>
    <xf numFmtId="0" fontId="16" fillId="5" borderId="3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7" fillId="5" borderId="18" xfId="0" applyFont="1" applyFill="1" applyBorder="1" applyAlignment="1" applyProtection="1">
      <alignment horizontal="center"/>
    </xf>
    <xf numFmtId="0" fontId="0" fillId="5" borderId="18" xfId="0" applyFill="1" applyBorder="1" applyProtection="1"/>
    <xf numFmtId="17" fontId="0" fillId="9" borderId="11" xfId="0" applyNumberFormat="1" applyFill="1" applyBorder="1" applyAlignment="1">
      <alignment horizontal="justify" vertical="top" wrapText="1"/>
    </xf>
    <xf numFmtId="0" fontId="6" fillId="9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9" borderId="3" xfId="0" applyFill="1" applyBorder="1" applyAlignment="1">
      <alignment horizontal="justify" vertical="top" wrapText="1"/>
    </xf>
    <xf numFmtId="0" fontId="0" fillId="11" borderId="3" xfId="0" applyFill="1" applyBorder="1" applyAlignment="1">
      <alignment horizontal="justify" vertical="top" wrapText="1"/>
    </xf>
    <xf numFmtId="0" fontId="6" fillId="11" borderId="12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/>
    </xf>
    <xf numFmtId="0" fontId="0" fillId="12" borderId="3" xfId="0" applyFill="1" applyBorder="1" applyAlignment="1">
      <alignment horizontal="justify" vertical="top" wrapText="1"/>
    </xf>
    <xf numFmtId="0" fontId="6" fillId="12" borderId="8" xfId="0" applyFont="1" applyFill="1" applyBorder="1" applyAlignment="1">
      <alignment horizontal="center" vertical="center" wrapText="1"/>
    </xf>
    <xf numFmtId="0" fontId="13" fillId="0" borderId="19" xfId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textRotation="90"/>
    </xf>
    <xf numFmtId="0" fontId="7" fillId="5" borderId="22" xfId="0" applyFont="1" applyFill="1" applyBorder="1" applyAlignment="1" applyProtection="1">
      <alignment horizontal="center"/>
    </xf>
    <xf numFmtId="0" fontId="5" fillId="12" borderId="3" xfId="0" applyFont="1" applyFill="1" applyBorder="1" applyAlignment="1">
      <alignment horizontal="justify" vertical="top" wrapText="1"/>
    </xf>
    <xf numFmtId="0" fontId="18" fillId="0" borderId="19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justify" vertical="top" wrapText="1"/>
    </xf>
    <xf numFmtId="0" fontId="19" fillId="12" borderId="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 applyProtection="1">
      <alignment horizontal="center"/>
    </xf>
    <xf numFmtId="0" fontId="17" fillId="5" borderId="3" xfId="0" applyFont="1" applyFill="1" applyBorder="1" applyAlignment="1">
      <alignment horizontal="center" textRotation="90"/>
    </xf>
    <xf numFmtId="0" fontId="16" fillId="5" borderId="3" xfId="0" applyFont="1" applyFill="1" applyBorder="1" applyAlignment="1">
      <alignment horizontal="center" textRotation="90"/>
    </xf>
    <xf numFmtId="0" fontId="16" fillId="5" borderId="15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justify" vertical="top" wrapText="1"/>
    </xf>
    <xf numFmtId="0" fontId="2" fillId="12" borderId="3" xfId="0" applyFont="1" applyFill="1" applyBorder="1" applyAlignment="1">
      <alignment horizontal="justify" vertical="top" wrapText="1"/>
    </xf>
    <xf numFmtId="0" fontId="14" fillId="11" borderId="8" xfId="0" applyFont="1" applyFill="1" applyBorder="1" applyAlignment="1">
      <alignment horizontal="center" vertical="top" wrapText="1"/>
    </xf>
    <xf numFmtId="0" fontId="14" fillId="11" borderId="10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6" xfId="0" applyFill="1" applyBorder="1" applyAlignment="1">
      <alignment horizontal="center"/>
    </xf>
    <xf numFmtId="0" fontId="14" fillId="12" borderId="8" xfId="0" applyFont="1" applyFill="1" applyBorder="1" applyAlignment="1">
      <alignment horizontal="center" vertical="top" wrapText="1"/>
    </xf>
    <xf numFmtId="0" fontId="14" fillId="12" borderId="1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0" fillId="10" borderId="0" xfId="0" applyFill="1" applyBorder="1" applyAlignment="1">
      <alignment horizontal="center" vertical="top" wrapText="1"/>
    </xf>
    <xf numFmtId="0" fontId="0" fillId="10" borderId="16" xfId="0" applyFill="1" applyBorder="1" applyAlignment="1">
      <alignment horizontal="center" vertical="top" wrapText="1"/>
    </xf>
    <xf numFmtId="0" fontId="1" fillId="12" borderId="3" xfId="0" applyFont="1" applyFill="1" applyBorder="1" applyAlignment="1">
      <alignment horizontal="justify" vertical="top" wrapText="1"/>
    </xf>
  </cellXfs>
  <cellStyles count="2">
    <cellStyle name="Excel Built-in Normal" xfId="1"/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tabSelected="1" workbookViewId="0">
      <selection activeCell="A20" sqref="A20"/>
    </sheetView>
  </sheetViews>
  <sheetFormatPr defaultColWidth="9" defaultRowHeight="15"/>
  <cols>
    <col min="1" max="1" width="45.5703125" customWidth="1"/>
    <col min="2" max="2" width="15.5703125" customWidth="1"/>
    <col min="3" max="3" width="4.42578125" style="4" customWidth="1"/>
    <col min="4" max="4" width="4.5703125" style="4" customWidth="1"/>
    <col min="5" max="5" width="4.5703125" style="5" customWidth="1"/>
    <col min="6" max="6" width="4.5703125" style="4" customWidth="1"/>
    <col min="7" max="7" width="4.5703125" customWidth="1"/>
    <col min="8" max="8" width="4.42578125" style="4" customWidth="1"/>
    <col min="9" max="9" width="4.5703125" style="4" customWidth="1"/>
    <col min="10" max="10" width="4.5703125" style="5" customWidth="1"/>
    <col min="11" max="11" width="4.5703125" customWidth="1"/>
    <col min="12" max="12" width="4.5703125" style="4" customWidth="1"/>
    <col min="13" max="13" width="4.5703125" customWidth="1"/>
    <col min="14" max="21" width="5" customWidth="1"/>
  </cols>
  <sheetData>
    <row r="1" spans="1:21" ht="24" customHeight="1" thickBo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</row>
    <row r="2" spans="1:21" s="73" customFormat="1" ht="114.6" customHeight="1" thickBot="1">
      <c r="A2" s="116" t="s">
        <v>1</v>
      </c>
      <c r="B2" s="117"/>
      <c r="C2" s="99" t="s">
        <v>55</v>
      </c>
      <c r="D2" s="99" t="s">
        <v>6</v>
      </c>
      <c r="E2" s="99" t="s">
        <v>5</v>
      </c>
      <c r="F2" s="99" t="s">
        <v>3</v>
      </c>
      <c r="G2" s="99" t="s">
        <v>47</v>
      </c>
      <c r="H2" s="99" t="s">
        <v>52</v>
      </c>
      <c r="I2" s="100" t="s">
        <v>50</v>
      </c>
      <c r="J2" s="100" t="s">
        <v>4</v>
      </c>
      <c r="K2" s="99" t="s">
        <v>56</v>
      </c>
      <c r="L2" s="100" t="s">
        <v>53</v>
      </c>
      <c r="M2" s="100" t="s">
        <v>51</v>
      </c>
      <c r="N2" s="100" t="s">
        <v>48</v>
      </c>
      <c r="O2" s="100" t="s">
        <v>46</v>
      </c>
      <c r="P2" s="101" t="s">
        <v>2</v>
      </c>
      <c r="Q2" s="100" t="s">
        <v>7</v>
      </c>
      <c r="R2" s="100" t="s">
        <v>49</v>
      </c>
      <c r="S2" s="75"/>
      <c r="U2" s="91"/>
    </row>
    <row r="3" spans="1:21" s="2" customFormat="1" ht="21">
      <c r="A3" s="76" t="s">
        <v>8</v>
      </c>
      <c r="B3" s="76" t="s">
        <v>9</v>
      </c>
      <c r="C3" s="98"/>
      <c r="D3" s="77"/>
      <c r="E3" s="78"/>
      <c r="F3" s="77"/>
      <c r="G3" s="79"/>
      <c r="H3" s="77"/>
      <c r="I3" s="77"/>
      <c r="J3" s="78"/>
      <c r="K3" s="77"/>
      <c r="L3" s="77"/>
      <c r="M3" s="79"/>
      <c r="N3" s="77"/>
      <c r="O3" s="77"/>
      <c r="P3" s="78"/>
      <c r="Q3" s="77"/>
      <c r="R3" s="79"/>
      <c r="S3" s="77"/>
      <c r="T3" s="77"/>
      <c r="U3" s="92"/>
    </row>
    <row r="4" spans="1:21" ht="18.75">
      <c r="A4" s="118" t="s">
        <v>10</v>
      </c>
      <c r="B4" s="119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/>
    </row>
    <row r="5" spans="1:21" ht="30.75" thickBot="1">
      <c r="A5" s="80" t="s">
        <v>11</v>
      </c>
      <c r="B5" s="81">
        <v>5</v>
      </c>
      <c r="C5" s="82"/>
      <c r="D5" s="82"/>
      <c r="E5" s="83"/>
      <c r="F5" s="83"/>
      <c r="G5" s="82"/>
      <c r="H5" s="83"/>
      <c r="I5" s="82"/>
      <c r="J5" s="83"/>
      <c r="K5" s="82"/>
      <c r="L5" s="83"/>
      <c r="M5" s="82"/>
      <c r="N5" s="83"/>
      <c r="O5" s="82"/>
      <c r="P5" s="83"/>
      <c r="Q5" s="83"/>
      <c r="R5" s="82"/>
      <c r="S5" s="83"/>
      <c r="T5" s="82"/>
      <c r="U5" s="83"/>
    </row>
    <row r="6" spans="1:21" ht="45.75" thickBot="1">
      <c r="A6" s="80" t="s">
        <v>58</v>
      </c>
      <c r="B6" s="81">
        <v>2</v>
      </c>
      <c r="C6" s="87"/>
      <c r="D6" s="82"/>
      <c r="E6" s="82"/>
      <c r="F6" s="83"/>
      <c r="G6" s="82"/>
      <c r="H6" s="83"/>
      <c r="I6" s="82"/>
      <c r="J6" s="83"/>
      <c r="K6" s="82"/>
      <c r="L6" s="83"/>
      <c r="M6" s="82"/>
      <c r="N6" s="83"/>
      <c r="O6" s="82"/>
      <c r="P6" s="83"/>
      <c r="Q6" s="83"/>
      <c r="R6" s="82"/>
      <c r="S6" s="83"/>
      <c r="T6" s="82"/>
      <c r="U6" s="83"/>
    </row>
    <row r="7" spans="1:21" ht="78" customHeight="1" thickBot="1">
      <c r="A7" s="84" t="s">
        <v>43</v>
      </c>
      <c r="B7" s="95" t="s">
        <v>44</v>
      </c>
      <c r="C7" s="94"/>
      <c r="D7" s="82"/>
      <c r="E7" s="82"/>
      <c r="F7" s="94"/>
      <c r="G7" s="82"/>
      <c r="H7" s="83"/>
      <c r="I7" s="82"/>
      <c r="J7" s="94"/>
      <c r="K7" s="82"/>
      <c r="L7" s="83"/>
      <c r="M7" s="82"/>
      <c r="N7" s="83"/>
      <c r="O7" s="82"/>
      <c r="P7" s="83"/>
      <c r="Q7" s="83"/>
      <c r="R7" s="82"/>
      <c r="S7" s="83"/>
      <c r="T7" s="82"/>
      <c r="U7" s="83"/>
    </row>
    <row r="8" spans="1:21" ht="10.5" customHeight="1" thickBot="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/>
    </row>
    <row r="9" spans="1:21" ht="19.5" thickBot="1">
      <c r="A9" s="104" t="s">
        <v>12</v>
      </c>
      <c r="B9" s="105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</row>
    <row r="10" spans="1:21" ht="15.75" thickBot="1">
      <c r="A10" s="85" t="s">
        <v>61</v>
      </c>
      <c r="B10" s="86">
        <v>2</v>
      </c>
      <c r="C10" s="82"/>
      <c r="D10" s="82"/>
      <c r="E10" s="87"/>
      <c r="F10" s="87"/>
      <c r="G10" s="82"/>
      <c r="H10" s="87"/>
      <c r="I10" s="82"/>
      <c r="J10" s="87"/>
      <c r="K10" s="82"/>
      <c r="L10" s="87"/>
      <c r="M10" s="82"/>
      <c r="N10" s="87"/>
      <c r="O10" s="82"/>
      <c r="P10" s="87"/>
      <c r="Q10" s="87"/>
      <c r="R10" s="82"/>
      <c r="S10" s="87"/>
      <c r="T10" s="82"/>
      <c r="U10" s="87"/>
    </row>
    <row r="11" spans="1:21" ht="15.75" thickBot="1">
      <c r="A11" s="85" t="s">
        <v>62</v>
      </c>
      <c r="B11" s="86">
        <v>3</v>
      </c>
      <c r="C11" s="82"/>
      <c r="D11" s="82"/>
      <c r="E11" s="83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2"/>
      <c r="Q11" s="83"/>
      <c r="R11" s="82"/>
      <c r="S11" s="83"/>
      <c r="T11" s="82"/>
      <c r="U11" s="83"/>
    </row>
    <row r="12" spans="1:21" ht="9" customHeight="1" thickBo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</row>
    <row r="13" spans="1:21" ht="19.5" thickBot="1">
      <c r="A13" s="111" t="s">
        <v>16</v>
      </c>
      <c r="B13" s="112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8"/>
    </row>
    <row r="14" spans="1:21" ht="30.75" thickBot="1">
      <c r="A14" s="102" t="s">
        <v>59</v>
      </c>
      <c r="B14" s="89">
        <v>3</v>
      </c>
      <c r="C14" s="87"/>
      <c r="D14" s="82"/>
      <c r="E14" s="82"/>
      <c r="F14" s="87"/>
      <c r="G14" s="82"/>
      <c r="H14" s="87"/>
      <c r="I14" s="82"/>
      <c r="J14" s="87"/>
      <c r="K14" s="82"/>
      <c r="L14" s="87"/>
      <c r="M14" s="82"/>
      <c r="N14" s="87"/>
      <c r="O14" s="82"/>
      <c r="P14" s="87"/>
      <c r="Q14" s="87"/>
      <c r="R14" s="82"/>
      <c r="S14" s="87"/>
      <c r="T14" s="82"/>
      <c r="U14" s="87"/>
    </row>
    <row r="15" spans="1:21" ht="30.75" thickBot="1">
      <c r="A15" s="88" t="s">
        <v>17</v>
      </c>
      <c r="B15" s="89">
        <v>2</v>
      </c>
      <c r="C15" s="90"/>
      <c r="D15" s="82"/>
      <c r="E15" s="82"/>
      <c r="F15" s="90"/>
      <c r="G15" s="82"/>
      <c r="H15" s="90"/>
      <c r="I15" s="82"/>
      <c r="J15" s="90"/>
      <c r="K15" s="82"/>
      <c r="L15" s="90"/>
      <c r="M15" s="82"/>
      <c r="N15" s="90"/>
      <c r="O15" s="82"/>
      <c r="P15" s="90"/>
      <c r="Q15" s="90"/>
      <c r="R15" s="82"/>
      <c r="S15" s="90"/>
      <c r="T15" s="82"/>
      <c r="U15" s="90"/>
    </row>
    <row r="16" spans="1:21" ht="45.75" thickBot="1">
      <c r="A16" s="96" t="s">
        <v>54</v>
      </c>
      <c r="B16" s="89" t="s">
        <v>18</v>
      </c>
      <c r="C16" s="90"/>
      <c r="D16" s="82"/>
      <c r="E16" s="82"/>
      <c r="F16" s="90"/>
      <c r="G16" s="82"/>
      <c r="H16" s="90"/>
      <c r="I16" s="82"/>
      <c r="J16" s="90"/>
      <c r="K16" s="82"/>
      <c r="L16" s="90"/>
      <c r="M16" s="82"/>
      <c r="N16" s="90"/>
      <c r="O16" s="82"/>
      <c r="P16" s="90"/>
      <c r="Q16" s="90"/>
      <c r="R16" s="82"/>
      <c r="S16" s="90"/>
      <c r="T16" s="82"/>
      <c r="U16" s="90"/>
    </row>
    <row r="17" spans="1:22" ht="45.75" thickBot="1">
      <c r="A17" s="103" t="s">
        <v>60</v>
      </c>
      <c r="B17" s="97">
        <v>2</v>
      </c>
      <c r="C17" s="90"/>
      <c r="D17" s="82"/>
      <c r="E17" s="82"/>
      <c r="F17" s="90"/>
      <c r="G17" s="82"/>
      <c r="H17" s="90"/>
      <c r="I17" s="82"/>
      <c r="J17" s="90"/>
      <c r="K17" s="82"/>
      <c r="L17" s="90"/>
      <c r="M17" s="82"/>
      <c r="N17" s="90"/>
      <c r="O17" s="82"/>
      <c r="P17" s="90"/>
      <c r="Q17" s="90"/>
      <c r="R17" s="82"/>
      <c r="S17" s="90"/>
      <c r="T17" s="82"/>
      <c r="U17" s="90"/>
    </row>
    <row r="18" spans="1:22" ht="30.75" thickBot="1">
      <c r="A18" s="96" t="s">
        <v>57</v>
      </c>
      <c r="B18" s="97">
        <v>2</v>
      </c>
      <c r="C18" s="90"/>
      <c r="D18" s="82"/>
      <c r="E18" s="82"/>
      <c r="F18" s="90"/>
      <c r="G18" s="82"/>
      <c r="H18" s="90"/>
      <c r="I18" s="82"/>
      <c r="J18" s="90"/>
      <c r="K18" s="82"/>
      <c r="L18" s="90"/>
      <c r="M18" s="82"/>
      <c r="N18" s="90"/>
      <c r="O18" s="82"/>
      <c r="P18" s="90"/>
      <c r="Q18" s="90"/>
      <c r="R18" s="82"/>
      <c r="S18" s="90"/>
      <c r="T18" s="82"/>
      <c r="U18" s="90"/>
    </row>
    <row r="19" spans="1:22" ht="45.75" thickBot="1">
      <c r="A19" s="122" t="s">
        <v>63</v>
      </c>
      <c r="B19" s="97">
        <v>1</v>
      </c>
      <c r="C19" s="82"/>
      <c r="D19" s="82"/>
      <c r="E19" s="90"/>
      <c r="F19" s="90"/>
      <c r="G19" s="82"/>
      <c r="H19" s="90"/>
      <c r="I19" s="82"/>
      <c r="J19" s="90"/>
      <c r="K19" s="82"/>
      <c r="L19" s="90"/>
      <c r="M19" s="82"/>
      <c r="N19" s="90"/>
      <c r="O19" s="82"/>
      <c r="P19" s="90"/>
      <c r="Q19" s="90"/>
      <c r="R19" s="82"/>
      <c r="S19" s="90"/>
      <c r="T19" s="82"/>
      <c r="U19" s="90"/>
    </row>
    <row r="20" spans="1:22" ht="30.75" thickBot="1">
      <c r="A20" s="93" t="s">
        <v>45</v>
      </c>
      <c r="B20" s="97">
        <v>2</v>
      </c>
      <c r="C20" s="82"/>
      <c r="D20" s="82"/>
      <c r="E20" s="90"/>
      <c r="F20" s="90"/>
      <c r="G20" s="82"/>
      <c r="H20" s="90"/>
      <c r="I20" s="82"/>
      <c r="J20" s="90"/>
      <c r="K20" s="82"/>
      <c r="L20" s="90"/>
      <c r="M20" s="82"/>
      <c r="N20" s="90"/>
      <c r="O20" s="82"/>
      <c r="P20" s="90"/>
      <c r="Q20" s="90"/>
      <c r="R20" s="82"/>
      <c r="S20" s="90"/>
      <c r="T20" s="82"/>
      <c r="U20" s="90"/>
    </row>
    <row r="21" spans="1:22">
      <c r="F21" s="66"/>
      <c r="K21" s="66"/>
      <c r="L21" s="66"/>
    </row>
    <row r="22" spans="1:22" s="74" customFormat="1" ht="18.75">
      <c r="A22" s="68" t="s">
        <v>19</v>
      </c>
      <c r="B22" s="69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>
      <c r="C23"/>
      <c r="D23"/>
      <c r="E23"/>
      <c r="F23"/>
      <c r="H23"/>
      <c r="I23"/>
      <c r="J23"/>
      <c r="L23"/>
    </row>
    <row r="24" spans="1:22">
      <c r="C24"/>
      <c r="D24"/>
      <c r="E24"/>
      <c r="F24"/>
      <c r="H24"/>
      <c r="I24"/>
      <c r="J24"/>
      <c r="L24"/>
    </row>
    <row r="25" spans="1:22">
      <c r="C25"/>
      <c r="D25"/>
      <c r="E25"/>
      <c r="F25"/>
      <c r="H25"/>
      <c r="I25"/>
      <c r="J25"/>
      <c r="L25"/>
    </row>
    <row r="26" spans="1:22" ht="45.75" customHeight="1">
      <c r="C26"/>
      <c r="D26"/>
      <c r="E26"/>
      <c r="F26"/>
      <c r="H26"/>
      <c r="I26"/>
      <c r="J26"/>
      <c r="L26"/>
    </row>
    <row r="27" spans="1:22">
      <c r="C27"/>
      <c r="D27"/>
      <c r="E27"/>
      <c r="F27"/>
      <c r="H27"/>
      <c r="I27"/>
      <c r="J27"/>
      <c r="L27"/>
    </row>
  </sheetData>
  <mergeCells count="10">
    <mergeCell ref="A1:U1"/>
    <mergeCell ref="A2:B2"/>
    <mergeCell ref="A4:B4"/>
    <mergeCell ref="C4:U4"/>
    <mergeCell ref="A8:U8"/>
    <mergeCell ref="A9:B9"/>
    <mergeCell ref="C9:U9"/>
    <mergeCell ref="A12:U12"/>
    <mergeCell ref="A13:B13"/>
    <mergeCell ref="C13:U13"/>
  </mergeCells>
  <pageMargins left="0.118110236220472" right="0.118110236220472" top="0" bottom="0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2"/>
  <sheetViews>
    <sheetView workbookViewId="0">
      <selection activeCell="R8" sqref="R8"/>
    </sheetView>
  </sheetViews>
  <sheetFormatPr defaultColWidth="9" defaultRowHeight="15"/>
  <cols>
    <col min="2" max="2" width="36.5703125" customWidth="1"/>
    <col min="4" max="4" width="4.42578125" style="4" customWidth="1"/>
    <col min="5" max="5" width="4.5703125" style="4" customWidth="1"/>
    <col min="6" max="6" width="4.5703125" style="5" customWidth="1"/>
    <col min="7" max="7" width="4.5703125" customWidth="1"/>
    <col min="8" max="8" width="4.5703125" style="4" customWidth="1"/>
    <col min="9" max="9" width="4.5703125" customWidth="1"/>
    <col min="10" max="10" width="4.42578125" style="4" customWidth="1"/>
    <col min="11" max="11" width="4.5703125" style="4" customWidth="1"/>
    <col min="12" max="12" width="4.5703125" style="5" customWidth="1"/>
    <col min="13" max="13" width="4.5703125" customWidth="1"/>
    <col min="14" max="14" width="4.5703125" style="4" customWidth="1"/>
    <col min="15" max="15" width="4.5703125" customWidth="1"/>
    <col min="16" max="28" width="5" customWidth="1"/>
  </cols>
  <sheetData>
    <row r="1" spans="1:28" s="1" customFormat="1" ht="50.25">
      <c r="A1" s="6"/>
      <c r="B1" s="7" t="s">
        <v>1</v>
      </c>
      <c r="C1" s="8"/>
      <c r="D1" s="9" t="s">
        <v>20</v>
      </c>
      <c r="E1" s="10"/>
      <c r="F1" s="10"/>
      <c r="G1" s="10"/>
      <c r="H1" s="10"/>
      <c r="I1" s="71"/>
      <c r="J1" s="9"/>
      <c r="K1" s="10"/>
      <c r="L1" s="10"/>
      <c r="M1" s="10"/>
      <c r="N1" s="10"/>
      <c r="O1" s="71"/>
      <c r="P1" s="9"/>
      <c r="Q1" s="10"/>
      <c r="R1" s="10"/>
      <c r="S1" s="10"/>
      <c r="T1" s="10"/>
      <c r="U1" s="71"/>
      <c r="V1" s="9"/>
      <c r="W1" s="10"/>
      <c r="X1" s="10"/>
      <c r="Y1" s="10"/>
      <c r="Z1" s="10"/>
      <c r="AA1" s="71"/>
      <c r="AB1" s="71"/>
    </row>
    <row r="2" spans="1:28" s="2" customFormat="1" ht="21">
      <c r="A2" s="11"/>
      <c r="B2" s="12" t="s">
        <v>8</v>
      </c>
      <c r="C2" s="11"/>
      <c r="D2" s="13"/>
      <c r="E2" s="14"/>
      <c r="F2" s="15"/>
      <c r="G2" s="14"/>
      <c r="H2" s="14"/>
      <c r="I2" s="72"/>
      <c r="J2" s="13"/>
      <c r="K2" s="14"/>
      <c r="L2" s="15"/>
      <c r="M2" s="14"/>
      <c r="N2" s="14"/>
      <c r="O2" s="72"/>
      <c r="P2" s="13"/>
      <c r="Q2" s="14"/>
      <c r="R2" s="15"/>
      <c r="S2" s="14"/>
      <c r="T2" s="14"/>
      <c r="U2" s="72"/>
      <c r="V2" s="13"/>
      <c r="W2" s="14"/>
      <c r="X2" s="15"/>
      <c r="Y2" s="14"/>
      <c r="Z2" s="14"/>
      <c r="AA2" s="72"/>
      <c r="AB2" s="72"/>
    </row>
    <row r="3" spans="1:28" ht="15.75">
      <c r="A3" s="16"/>
      <c r="B3" s="17" t="s">
        <v>21</v>
      </c>
      <c r="C3" s="18" t="s">
        <v>9</v>
      </c>
      <c r="D3" s="19"/>
      <c r="E3" s="19"/>
      <c r="F3" s="20"/>
      <c r="G3" s="19"/>
      <c r="H3" s="20"/>
      <c r="I3" s="19"/>
      <c r="J3" s="20"/>
      <c r="K3" s="19"/>
      <c r="L3" s="20"/>
      <c r="M3" s="19"/>
      <c r="N3" s="20"/>
      <c r="O3" s="19"/>
      <c r="P3" s="20"/>
      <c r="Q3" s="19"/>
      <c r="R3" s="20"/>
      <c r="S3" s="19"/>
      <c r="T3" s="20"/>
      <c r="U3" s="19"/>
      <c r="V3" s="20"/>
      <c r="W3" s="19"/>
      <c r="X3" s="20"/>
      <c r="Y3" s="19"/>
      <c r="Z3" s="20"/>
      <c r="AA3" s="19"/>
      <c r="AB3" s="20"/>
    </row>
    <row r="4" spans="1:28" ht="30">
      <c r="A4" s="21"/>
      <c r="B4" s="22" t="s">
        <v>22</v>
      </c>
      <c r="C4" s="23">
        <v>1</v>
      </c>
      <c r="D4" s="24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/>
      <c r="X4" s="25"/>
      <c r="Y4" s="24"/>
      <c r="Z4" s="25"/>
      <c r="AA4" s="24"/>
      <c r="AB4" s="25"/>
    </row>
    <row r="5" spans="1:28" ht="30">
      <c r="A5" s="21"/>
      <c r="B5" s="26" t="s">
        <v>23</v>
      </c>
      <c r="C5" s="27">
        <v>1</v>
      </c>
      <c r="D5" s="24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X5" s="25"/>
      <c r="Y5" s="24"/>
      <c r="Z5" s="25"/>
      <c r="AA5" s="24"/>
      <c r="AB5" s="25"/>
    </row>
    <row r="6" spans="1:28" ht="30">
      <c r="A6" s="28">
        <v>0.25</v>
      </c>
      <c r="B6" s="29" t="s">
        <v>24</v>
      </c>
      <c r="C6" s="27">
        <v>1</v>
      </c>
      <c r="D6" s="24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</row>
    <row r="7" spans="1:28" ht="30">
      <c r="A7" s="21"/>
      <c r="B7" s="30" t="s">
        <v>25</v>
      </c>
      <c r="C7" s="27">
        <v>1</v>
      </c>
      <c r="D7" s="24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24"/>
      <c r="Z7" s="25"/>
      <c r="AA7" s="24"/>
      <c r="AB7" s="25"/>
    </row>
    <row r="8" spans="1:28" ht="30">
      <c r="A8" s="21"/>
      <c r="B8" s="30" t="s">
        <v>26</v>
      </c>
      <c r="C8" s="27">
        <v>1</v>
      </c>
      <c r="D8" s="24"/>
      <c r="E8" s="24"/>
      <c r="F8" s="31"/>
      <c r="G8" s="24"/>
      <c r="H8" s="31"/>
      <c r="I8" s="24"/>
      <c r="J8" s="31"/>
      <c r="K8" s="24"/>
      <c r="L8" s="31"/>
      <c r="M8" s="24"/>
      <c r="N8" s="31"/>
      <c r="O8" s="24"/>
      <c r="P8" s="31"/>
      <c r="Q8" s="24"/>
      <c r="R8" s="31"/>
      <c r="S8" s="24"/>
      <c r="T8" s="31"/>
      <c r="U8" s="24"/>
      <c r="V8" s="31"/>
      <c r="W8" s="24"/>
      <c r="X8" s="31"/>
      <c r="Y8" s="24"/>
      <c r="Z8" s="31"/>
      <c r="AA8" s="24"/>
      <c r="AB8" s="31"/>
    </row>
    <row r="9" spans="1:28" ht="18.75">
      <c r="A9" s="32"/>
      <c r="B9" s="33"/>
      <c r="C9" s="34"/>
      <c r="D9" s="24"/>
      <c r="E9" s="35"/>
      <c r="F9" s="36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  <c r="U9" s="35"/>
      <c r="V9" s="36"/>
      <c r="W9" s="35"/>
      <c r="X9" s="36"/>
      <c r="Y9" s="35"/>
      <c r="Z9" s="36"/>
      <c r="AA9" s="35"/>
      <c r="AB9" s="36"/>
    </row>
    <row r="10" spans="1:28" ht="15.75">
      <c r="A10" s="37"/>
      <c r="B10" s="38" t="s">
        <v>27</v>
      </c>
      <c r="C10" s="39" t="s">
        <v>9</v>
      </c>
      <c r="D10" s="24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</row>
    <row r="11" spans="1:28">
      <c r="A11" s="40"/>
      <c r="B11" s="41" t="s">
        <v>28</v>
      </c>
      <c r="C11" s="42">
        <v>0</v>
      </c>
      <c r="D11" s="24"/>
      <c r="E11" s="24"/>
      <c r="F11" s="31"/>
      <c r="G11" s="24"/>
      <c r="H11" s="31"/>
      <c r="I11" s="24"/>
      <c r="J11" s="31"/>
      <c r="K11" s="24"/>
      <c r="L11" s="31"/>
      <c r="M11" s="24"/>
      <c r="N11" s="31"/>
      <c r="O11" s="24"/>
      <c r="P11" s="31"/>
      <c r="Q11" s="24"/>
      <c r="R11" s="31"/>
      <c r="S11" s="24"/>
      <c r="T11" s="31"/>
      <c r="U11" s="24"/>
      <c r="V11" s="31"/>
      <c r="W11" s="24"/>
      <c r="X11" s="31"/>
      <c r="Y11" s="24"/>
      <c r="Z11" s="31"/>
      <c r="AA11" s="24"/>
      <c r="AB11" s="31"/>
    </row>
    <row r="12" spans="1:28">
      <c r="A12" s="40"/>
      <c r="B12" s="41" t="s">
        <v>29</v>
      </c>
      <c r="C12" s="43">
        <v>1</v>
      </c>
      <c r="D12" s="24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</row>
    <row r="13" spans="1:28" ht="15.75">
      <c r="A13" s="44">
        <v>0.25</v>
      </c>
      <c r="B13" s="41" t="s">
        <v>30</v>
      </c>
      <c r="C13" s="43">
        <v>2</v>
      </c>
      <c r="D13" s="24"/>
      <c r="E13" s="24"/>
      <c r="F13" s="31"/>
      <c r="G13" s="24"/>
      <c r="H13" s="31"/>
      <c r="I13" s="24"/>
      <c r="J13" s="31"/>
      <c r="K13" s="24"/>
      <c r="L13" s="31"/>
      <c r="M13" s="24"/>
      <c r="N13" s="31"/>
      <c r="O13" s="24"/>
      <c r="P13" s="31"/>
      <c r="Q13" s="24"/>
      <c r="R13" s="31"/>
      <c r="S13" s="24"/>
      <c r="T13" s="31"/>
      <c r="U13" s="24"/>
      <c r="V13" s="31"/>
      <c r="W13" s="24"/>
      <c r="X13" s="31"/>
      <c r="Y13" s="24"/>
      <c r="Z13" s="31"/>
      <c r="AA13" s="24"/>
      <c r="AB13" s="31"/>
    </row>
    <row r="14" spans="1:28">
      <c r="A14" s="40"/>
      <c r="B14" s="41" t="s">
        <v>13</v>
      </c>
      <c r="C14" s="43">
        <v>3</v>
      </c>
      <c r="D14" s="24"/>
      <c r="E14" s="24"/>
      <c r="F14" s="31"/>
      <c r="G14" s="24"/>
      <c r="H14" s="31"/>
      <c r="I14" s="24"/>
      <c r="J14" s="31"/>
      <c r="K14" s="24"/>
      <c r="L14" s="31"/>
      <c r="M14" s="24"/>
      <c r="N14" s="31"/>
      <c r="O14" s="24"/>
      <c r="P14" s="31"/>
      <c r="Q14" s="24"/>
      <c r="R14" s="31"/>
      <c r="S14" s="24"/>
      <c r="T14" s="31"/>
      <c r="U14" s="24"/>
      <c r="V14" s="31"/>
      <c r="W14" s="24"/>
      <c r="X14" s="31"/>
      <c r="Y14" s="24"/>
      <c r="Z14" s="31"/>
      <c r="AA14" s="24"/>
      <c r="AB14" s="31"/>
    </row>
    <row r="15" spans="1:28">
      <c r="A15" s="40"/>
      <c r="B15" s="41" t="s">
        <v>14</v>
      </c>
      <c r="C15" s="43">
        <v>4</v>
      </c>
      <c r="D15" s="24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</row>
    <row r="16" spans="1:28">
      <c r="A16" s="45"/>
      <c r="B16" s="41" t="s">
        <v>15</v>
      </c>
      <c r="C16" s="43">
        <v>5</v>
      </c>
      <c r="D16" s="24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</row>
    <row r="17" spans="1:28">
      <c r="D17" s="24"/>
      <c r="E17" s="46"/>
      <c r="F17" s="36"/>
      <c r="G17" s="46"/>
      <c r="H17" s="36"/>
      <c r="I17" s="46"/>
      <c r="J17" s="36"/>
      <c r="K17" s="46"/>
      <c r="L17" s="36"/>
      <c r="M17" s="46"/>
      <c r="N17" s="36"/>
      <c r="O17" s="46"/>
      <c r="P17" s="36"/>
      <c r="Q17" s="46"/>
      <c r="R17" s="36"/>
      <c r="S17" s="46"/>
      <c r="T17" s="36"/>
      <c r="U17" s="46"/>
      <c r="V17" s="36"/>
      <c r="W17" s="46"/>
      <c r="X17" s="36"/>
      <c r="Y17" s="46"/>
      <c r="Z17" s="36"/>
      <c r="AA17" s="46"/>
      <c r="AB17" s="36"/>
    </row>
    <row r="18" spans="1:28" ht="15.75">
      <c r="A18" s="47"/>
      <c r="B18" s="48" t="s">
        <v>31</v>
      </c>
      <c r="C18" s="49" t="s">
        <v>9</v>
      </c>
      <c r="D18" s="24"/>
      <c r="E18" s="46"/>
      <c r="F18" s="36"/>
      <c r="G18" s="46"/>
      <c r="H18" s="36"/>
      <c r="I18" s="46"/>
      <c r="J18" s="36"/>
      <c r="K18" s="46"/>
      <c r="L18" s="36"/>
      <c r="M18" s="46"/>
      <c r="N18" s="36"/>
      <c r="O18" s="46"/>
      <c r="P18" s="36"/>
      <c r="Q18" s="46"/>
      <c r="R18" s="36"/>
      <c r="S18" s="46"/>
      <c r="T18" s="36"/>
      <c r="U18" s="46"/>
      <c r="V18" s="36"/>
      <c r="W18" s="46"/>
      <c r="X18" s="36"/>
      <c r="Y18" s="46"/>
      <c r="Z18" s="36"/>
      <c r="AA18" s="46"/>
      <c r="AB18" s="36"/>
    </row>
    <row r="19" spans="1:28" ht="45">
      <c r="A19" s="50"/>
      <c r="B19" s="51" t="s">
        <v>32</v>
      </c>
      <c r="C19" s="52">
        <v>1</v>
      </c>
      <c r="D19" s="46"/>
      <c r="E19" s="46"/>
      <c r="F19" s="36"/>
      <c r="G19" s="46"/>
      <c r="H19" s="36"/>
      <c r="I19" s="46"/>
      <c r="J19" s="36"/>
      <c r="K19" s="46"/>
      <c r="L19" s="36"/>
      <c r="M19" s="46"/>
      <c r="N19" s="36"/>
      <c r="O19" s="46"/>
      <c r="P19" s="36"/>
      <c r="Q19" s="46"/>
      <c r="R19" s="36"/>
      <c r="S19" s="46"/>
      <c r="T19" s="36"/>
      <c r="U19" s="46"/>
      <c r="V19" s="36"/>
      <c r="W19" s="46"/>
      <c r="X19" s="36"/>
      <c r="Y19" s="46"/>
      <c r="Z19" s="36"/>
      <c r="AA19" s="46"/>
      <c r="AB19" s="36"/>
    </row>
    <row r="20" spans="1:28" ht="45">
      <c r="A20" s="53">
        <v>0.25</v>
      </c>
      <c r="B20" s="51" t="s">
        <v>33</v>
      </c>
      <c r="C20" s="52">
        <v>1</v>
      </c>
      <c r="D20" s="46"/>
      <c r="E20" s="46"/>
      <c r="F20" s="36"/>
      <c r="G20" s="46"/>
      <c r="H20" s="36"/>
      <c r="I20" s="46"/>
      <c r="J20" s="36"/>
      <c r="K20" s="46"/>
      <c r="L20" s="36"/>
      <c r="M20" s="46"/>
      <c r="N20" s="36"/>
      <c r="O20" s="46"/>
      <c r="P20" s="36"/>
      <c r="Q20" s="46"/>
      <c r="R20" s="36"/>
      <c r="S20" s="46"/>
      <c r="T20" s="36"/>
      <c r="U20" s="46"/>
      <c r="V20" s="36"/>
      <c r="W20" s="46"/>
      <c r="X20" s="36"/>
      <c r="Y20" s="46"/>
      <c r="Z20" s="36"/>
      <c r="AA20" s="46"/>
      <c r="AB20" s="36"/>
    </row>
    <row r="21" spans="1:28" ht="45">
      <c r="A21" s="50"/>
      <c r="B21" s="51" t="s">
        <v>34</v>
      </c>
      <c r="C21" s="52">
        <v>1</v>
      </c>
      <c r="D21" s="46"/>
      <c r="E21" s="46"/>
      <c r="F21" s="36"/>
      <c r="G21" s="46"/>
      <c r="H21" s="36"/>
      <c r="I21" s="46"/>
      <c r="J21" s="36"/>
      <c r="K21" s="46"/>
      <c r="L21" s="36"/>
      <c r="M21" s="46"/>
      <c r="N21" s="36"/>
      <c r="O21" s="46"/>
      <c r="P21" s="36"/>
      <c r="Q21" s="46"/>
      <c r="R21" s="36"/>
      <c r="S21" s="46"/>
      <c r="T21" s="36"/>
      <c r="U21" s="46"/>
      <c r="V21" s="36"/>
      <c r="W21" s="46"/>
      <c r="X21" s="36"/>
      <c r="Y21" s="46"/>
      <c r="Z21" s="36"/>
      <c r="AA21" s="46"/>
      <c r="AB21" s="36"/>
    </row>
    <row r="22" spans="1:28" ht="45">
      <c r="A22" s="54"/>
      <c r="B22" s="51" t="s">
        <v>35</v>
      </c>
      <c r="C22" s="52">
        <v>1</v>
      </c>
      <c r="D22" s="46"/>
      <c r="E22" s="46"/>
      <c r="F22" s="36"/>
      <c r="G22" s="46"/>
      <c r="H22" s="36"/>
      <c r="I22" s="46"/>
      <c r="J22" s="36"/>
      <c r="K22" s="46"/>
      <c r="L22" s="36"/>
      <c r="M22" s="46"/>
      <c r="N22" s="36"/>
      <c r="O22" s="46"/>
      <c r="P22" s="36"/>
      <c r="Q22" s="46"/>
      <c r="R22" s="36"/>
      <c r="S22" s="46"/>
      <c r="T22" s="36"/>
      <c r="U22" s="46"/>
      <c r="V22" s="36"/>
      <c r="W22" s="46"/>
      <c r="X22" s="36"/>
      <c r="Y22" s="46"/>
      <c r="Z22" s="36"/>
      <c r="AA22" s="46"/>
      <c r="AB22" s="36"/>
    </row>
    <row r="23" spans="1:28">
      <c r="A23" s="50"/>
      <c r="B23" s="51" t="s">
        <v>36</v>
      </c>
      <c r="C23" s="52">
        <v>1</v>
      </c>
      <c r="D23" s="46"/>
      <c r="E23" s="46"/>
      <c r="F23" s="36"/>
      <c r="G23" s="46"/>
      <c r="H23" s="36"/>
      <c r="I23" s="46"/>
      <c r="J23" s="36"/>
      <c r="K23" s="46"/>
      <c r="L23" s="36"/>
      <c r="M23" s="46"/>
      <c r="N23" s="36"/>
      <c r="O23" s="46"/>
      <c r="P23" s="36"/>
      <c r="Q23" s="46"/>
      <c r="R23" s="36"/>
      <c r="S23" s="46"/>
      <c r="T23" s="36"/>
      <c r="U23" s="46"/>
      <c r="V23" s="36"/>
      <c r="W23" s="46"/>
      <c r="X23" s="36"/>
      <c r="Y23" s="46"/>
      <c r="Z23" s="36"/>
      <c r="AA23" s="46"/>
      <c r="AB23" s="36"/>
    </row>
    <row r="24" spans="1:28">
      <c r="D24" s="24"/>
      <c r="E24" s="46"/>
      <c r="F24" s="36"/>
      <c r="G24" s="46"/>
      <c r="H24" s="36"/>
      <c r="I24" s="46"/>
      <c r="J24" s="36"/>
      <c r="K24" s="46"/>
      <c r="L24" s="36"/>
      <c r="M24" s="46"/>
      <c r="N24" s="36"/>
      <c r="O24" s="46"/>
      <c r="P24" s="36"/>
      <c r="Q24" s="46"/>
      <c r="R24" s="36"/>
      <c r="S24" s="46"/>
      <c r="T24" s="36"/>
      <c r="U24" s="46"/>
      <c r="V24" s="36"/>
      <c r="W24" s="46"/>
      <c r="X24" s="36"/>
      <c r="Y24" s="46"/>
      <c r="Z24" s="36"/>
      <c r="AA24" s="46"/>
      <c r="AB24" s="36"/>
    </row>
    <row r="25" spans="1:28" ht="15.75">
      <c r="A25" s="55"/>
      <c r="B25" s="56" t="s">
        <v>37</v>
      </c>
      <c r="C25" s="57" t="s">
        <v>9</v>
      </c>
      <c r="D25" s="24"/>
      <c r="E25" s="46"/>
      <c r="F25" s="36"/>
      <c r="G25" s="46"/>
      <c r="H25" s="36"/>
      <c r="I25" s="46"/>
      <c r="J25" s="36"/>
      <c r="K25" s="46"/>
      <c r="L25" s="36"/>
      <c r="M25" s="46"/>
      <c r="N25" s="36"/>
      <c r="O25" s="46"/>
      <c r="P25" s="36"/>
      <c r="Q25" s="46"/>
      <c r="R25" s="36"/>
      <c r="S25" s="46"/>
      <c r="T25" s="36"/>
      <c r="U25" s="46"/>
      <c r="V25" s="36"/>
      <c r="W25" s="46"/>
      <c r="X25" s="36"/>
      <c r="Y25" s="46"/>
      <c r="Z25" s="36"/>
      <c r="AA25" s="46"/>
      <c r="AB25" s="36"/>
    </row>
    <row r="26" spans="1:28">
      <c r="A26" s="58"/>
      <c r="B26" s="59" t="s">
        <v>38</v>
      </c>
      <c r="C26" s="60">
        <v>1</v>
      </c>
      <c r="D26" s="46"/>
      <c r="E26" s="46"/>
      <c r="F26" s="61"/>
      <c r="G26" s="46"/>
      <c r="H26" s="61"/>
      <c r="I26" s="46"/>
      <c r="J26" s="61"/>
      <c r="K26" s="46"/>
      <c r="L26" s="61"/>
      <c r="M26" s="46"/>
      <c r="N26" s="61"/>
      <c r="O26" s="46"/>
      <c r="P26" s="61"/>
      <c r="Q26" s="46"/>
      <c r="R26" s="61"/>
      <c r="S26" s="46"/>
      <c r="T26" s="61"/>
      <c r="U26" s="46"/>
      <c r="V26" s="61"/>
      <c r="W26" s="46"/>
      <c r="X26" s="61"/>
      <c r="Y26" s="46"/>
      <c r="Z26" s="61"/>
      <c r="AA26" s="46"/>
      <c r="AB26" s="61"/>
    </row>
    <row r="27" spans="1:28">
      <c r="A27" s="58"/>
      <c r="B27" s="59" t="s">
        <v>39</v>
      </c>
      <c r="C27" s="60">
        <v>1</v>
      </c>
      <c r="D27" s="46"/>
      <c r="E27" s="46"/>
      <c r="F27" s="61"/>
      <c r="G27" s="46"/>
      <c r="H27" s="61"/>
      <c r="I27" s="46"/>
      <c r="J27" s="61"/>
      <c r="K27" s="46"/>
      <c r="L27" s="61"/>
      <c r="M27" s="46"/>
      <c r="N27" s="61"/>
      <c r="O27" s="46"/>
      <c r="P27" s="61"/>
      <c r="Q27" s="46"/>
      <c r="R27" s="61"/>
      <c r="S27" s="46"/>
      <c r="T27" s="61"/>
      <c r="U27" s="46"/>
      <c r="V27" s="61"/>
      <c r="W27" s="46"/>
      <c r="X27" s="61"/>
      <c r="Y27" s="46"/>
      <c r="Z27" s="61"/>
      <c r="AA27" s="46"/>
      <c r="AB27" s="61"/>
    </row>
    <row r="28" spans="1:28" ht="15.75">
      <c r="A28" s="62">
        <v>0.25</v>
      </c>
      <c r="B28" s="59" t="s">
        <v>40</v>
      </c>
      <c r="C28" s="60">
        <v>1</v>
      </c>
      <c r="D28" s="46"/>
      <c r="E28" s="46"/>
      <c r="F28" s="61"/>
      <c r="G28" s="46"/>
      <c r="H28" s="61"/>
      <c r="I28" s="46"/>
      <c r="J28" s="61"/>
      <c r="K28" s="46"/>
      <c r="L28" s="61"/>
      <c r="M28" s="46"/>
      <c r="N28" s="61"/>
      <c r="O28" s="46"/>
      <c r="P28" s="61"/>
      <c r="Q28" s="46"/>
      <c r="R28" s="61"/>
      <c r="S28" s="46"/>
      <c r="T28" s="61"/>
      <c r="U28" s="46"/>
      <c r="V28" s="61"/>
      <c r="W28" s="46"/>
      <c r="X28" s="61"/>
      <c r="Y28" s="46"/>
      <c r="Z28" s="61"/>
      <c r="AA28" s="46"/>
      <c r="AB28" s="61"/>
    </row>
    <row r="29" spans="1:28">
      <c r="A29" s="58"/>
      <c r="B29" s="59" t="s">
        <v>41</v>
      </c>
      <c r="C29" s="60">
        <v>1</v>
      </c>
      <c r="D29" s="46"/>
      <c r="E29" s="46"/>
      <c r="F29" s="61"/>
      <c r="G29" s="46"/>
      <c r="H29" s="61"/>
      <c r="I29" s="46"/>
      <c r="J29" s="61"/>
      <c r="K29" s="46"/>
      <c r="L29" s="61"/>
      <c r="M29" s="46"/>
      <c r="N29" s="61"/>
      <c r="O29" s="46"/>
      <c r="P29" s="61"/>
      <c r="Q29" s="46"/>
      <c r="R29" s="61"/>
      <c r="S29" s="46"/>
      <c r="T29" s="61"/>
      <c r="U29" s="46"/>
      <c r="V29" s="61"/>
      <c r="W29" s="46"/>
      <c r="X29" s="61"/>
      <c r="Y29" s="46"/>
      <c r="Z29" s="61"/>
      <c r="AA29" s="46"/>
      <c r="AB29" s="61"/>
    </row>
    <row r="30" spans="1:28">
      <c r="A30" s="63"/>
      <c r="B30" s="59" t="s">
        <v>42</v>
      </c>
      <c r="C30" s="60">
        <v>1</v>
      </c>
      <c r="D30" s="64"/>
      <c r="E30" s="64"/>
      <c r="F30" s="65"/>
      <c r="G30" s="64"/>
      <c r="H30" s="65"/>
      <c r="I30" s="64"/>
      <c r="J30" s="65"/>
      <c r="K30" s="64"/>
      <c r="L30" s="65"/>
      <c r="M30" s="64"/>
      <c r="N30" s="65"/>
      <c r="O30" s="64"/>
      <c r="P30" s="65"/>
      <c r="Q30" s="64"/>
      <c r="R30" s="65"/>
      <c r="S30" s="64"/>
      <c r="T30" s="65"/>
      <c r="U30" s="64"/>
      <c r="V30" s="65"/>
      <c r="W30" s="64"/>
      <c r="X30" s="65"/>
      <c r="Y30" s="64"/>
      <c r="Z30" s="65"/>
      <c r="AA30" s="64"/>
      <c r="AB30" s="65"/>
    </row>
    <row r="31" spans="1:28">
      <c r="G31" s="66"/>
      <c r="H31" s="66"/>
      <c r="M31" s="66"/>
      <c r="N31" s="66"/>
    </row>
    <row r="32" spans="1:28" s="3" customFormat="1" ht="18.75">
      <c r="A32" s="67"/>
      <c r="B32" s="68" t="s">
        <v>19</v>
      </c>
      <c r="C32" s="69"/>
      <c r="D32" s="70">
        <f t="shared" ref="D32:AB32" si="0">SUM(D3:D31)</f>
        <v>0</v>
      </c>
      <c r="E32" s="70">
        <f t="shared" si="0"/>
        <v>0</v>
      </c>
      <c r="F32" s="70">
        <f t="shared" si="0"/>
        <v>0</v>
      </c>
      <c r="G32" s="70">
        <f t="shared" si="0"/>
        <v>0</v>
      </c>
      <c r="H32" s="70">
        <f t="shared" si="0"/>
        <v>0</v>
      </c>
      <c r="I32" s="70">
        <f t="shared" si="0"/>
        <v>0</v>
      </c>
      <c r="J32" s="70">
        <f t="shared" si="0"/>
        <v>0</v>
      </c>
      <c r="K32" s="70">
        <f t="shared" si="0"/>
        <v>0</v>
      </c>
      <c r="L32" s="70">
        <f t="shared" si="0"/>
        <v>0</v>
      </c>
      <c r="M32" s="70">
        <f t="shared" si="0"/>
        <v>0</v>
      </c>
      <c r="N32" s="70">
        <f t="shared" si="0"/>
        <v>0</v>
      </c>
      <c r="O32" s="70">
        <f t="shared" si="0"/>
        <v>0</v>
      </c>
      <c r="P32" s="70">
        <f t="shared" si="0"/>
        <v>0</v>
      </c>
      <c r="Q32" s="70">
        <f t="shared" si="0"/>
        <v>0</v>
      </c>
      <c r="R32" s="70">
        <f t="shared" si="0"/>
        <v>0</v>
      </c>
      <c r="S32" s="70">
        <f t="shared" si="0"/>
        <v>0</v>
      </c>
      <c r="T32" s="70">
        <f t="shared" si="0"/>
        <v>0</v>
      </c>
      <c r="U32" s="70">
        <f t="shared" si="0"/>
        <v>0</v>
      </c>
      <c r="V32" s="70">
        <f t="shared" si="0"/>
        <v>0</v>
      </c>
      <c r="W32" s="70">
        <f t="shared" si="0"/>
        <v>0</v>
      </c>
      <c r="X32" s="70">
        <f t="shared" si="0"/>
        <v>0</v>
      </c>
      <c r="Y32" s="70">
        <f t="shared" si="0"/>
        <v>0</v>
      </c>
      <c r="Z32" s="70">
        <f t="shared" si="0"/>
        <v>0</v>
      </c>
      <c r="AA32" s="70">
        <f t="shared" si="0"/>
        <v>0</v>
      </c>
      <c r="AB32" s="7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admin</cp:lastModifiedBy>
  <cp:lastPrinted>2025-01-28T11:04:54Z</cp:lastPrinted>
  <dcterms:created xsi:type="dcterms:W3CDTF">2015-10-11T16:59:00Z</dcterms:created>
  <dcterms:modified xsi:type="dcterms:W3CDTF">2025-02-24T10:26:09Z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CC7457DE0EEC4445AA94E99513A3DFA1_13</vt:lpwstr>
  </property>
  <property fmtid="{D5CDD505-2E9C-101B-9397-08002B2CF9AE}" pid="3" name="KSOProductBuildVer">
    <vt:lpwstr>1033-12.2.0.13266</vt:lpwstr>
  </property>
</Properties>
</file>